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low\Downloads\Telegram Desktop\"/>
    </mc:Choice>
  </mc:AlternateContent>
  <xr:revisionPtr revIDLastSave="0" documentId="13_ncr:1_{2E24A14F-2F83-4F2A-970B-AF9F4CCD3928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U49" i="1" l="1"/>
  <c r="U50" i="1"/>
  <c r="U51" i="1"/>
  <c r="U52" i="1"/>
  <c r="U53" i="1"/>
  <c r="U54" i="1"/>
  <c r="U48" i="1"/>
  <c r="U41" i="1"/>
  <c r="U42" i="1"/>
  <c r="U43" i="1"/>
  <c r="U44" i="1"/>
  <c r="U45" i="1"/>
  <c r="U40" i="1"/>
  <c r="U30" i="1"/>
  <c r="U31" i="1"/>
  <c r="U32" i="1"/>
  <c r="U33" i="1"/>
  <c r="U34" i="1"/>
  <c r="U35" i="1"/>
  <c r="U36" i="1"/>
  <c r="U37" i="1"/>
  <c r="U29" i="1"/>
  <c r="U20" i="1"/>
  <c r="U21" i="1"/>
  <c r="U22" i="1"/>
  <c r="U23" i="1"/>
  <c r="U24" i="1"/>
  <c r="U25" i="1"/>
  <c r="U26" i="1"/>
  <c r="U19" i="1"/>
  <c r="T49" i="1"/>
  <c r="T50" i="1"/>
  <c r="T51" i="1"/>
  <c r="T52" i="1"/>
  <c r="T53" i="1"/>
  <c r="T54" i="1"/>
  <c r="T48" i="1"/>
  <c r="T41" i="1"/>
  <c r="T42" i="1"/>
  <c r="T43" i="1"/>
  <c r="T44" i="1"/>
  <c r="T45" i="1"/>
  <c r="T40" i="1"/>
  <c r="T30" i="1"/>
  <c r="T31" i="1"/>
  <c r="T32" i="1"/>
  <c r="T33" i="1"/>
  <c r="T34" i="1"/>
  <c r="T35" i="1"/>
  <c r="T36" i="1"/>
  <c r="T37" i="1"/>
  <c r="T29" i="1"/>
  <c r="T20" i="1"/>
  <c r="T21" i="1"/>
  <c r="T22" i="1"/>
  <c r="T23" i="1"/>
  <c r="T24" i="1"/>
  <c r="T25" i="1"/>
  <c r="T26" i="1"/>
  <c r="T19" i="1"/>
  <c r="F55" i="1" l="1"/>
  <c r="F27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F46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S38" i="1"/>
  <c r="R38" i="1"/>
  <c r="Q38" i="1"/>
  <c r="P38" i="1"/>
  <c r="O38" i="1"/>
  <c r="N38" i="1"/>
  <c r="M38" i="1"/>
  <c r="L38" i="1"/>
  <c r="K38" i="1"/>
  <c r="J38" i="1"/>
  <c r="I38" i="1"/>
  <c r="G38" i="1"/>
  <c r="F38" i="1"/>
  <c r="H38" i="1"/>
  <c r="U38" i="1" l="1"/>
  <c r="T38" i="1"/>
  <c r="T27" i="1"/>
  <c r="T46" i="1"/>
  <c r="U55" i="1"/>
  <c r="U27" i="1"/>
  <c r="U46" i="1"/>
  <c r="T55" i="1"/>
  <c r="R56" i="1"/>
  <c r="P56" i="1"/>
  <c r="N56" i="1"/>
  <c r="L56" i="1"/>
  <c r="J56" i="1"/>
  <c r="H56" i="1"/>
  <c r="S56" i="1"/>
  <c r="Q56" i="1"/>
  <c r="O56" i="1"/>
  <c r="M56" i="1"/>
  <c r="K56" i="1"/>
  <c r="I56" i="1"/>
  <c r="G56" i="1"/>
  <c r="U56" i="1" l="1"/>
  <c r="F56" i="1"/>
  <c r="T56" i="1" s="1"/>
</calcChain>
</file>

<file path=xl/sharedStrings.xml><?xml version="1.0" encoding="utf-8"?>
<sst xmlns="http://schemas.openxmlformats.org/spreadsheetml/2006/main" count="62" uniqueCount="35">
  <si>
    <t>№</t>
  </si>
  <si>
    <t>ФИО</t>
  </si>
  <si>
    <t>Период работы</t>
  </si>
  <si>
    <t>бюджет</t>
  </si>
  <si>
    <t>ЦД</t>
  </si>
  <si>
    <t>в/б ИМЕиКН</t>
  </si>
  <si>
    <t>в/б ИУЭиЮ</t>
  </si>
  <si>
    <t>в/б ИМЭиТ</t>
  </si>
  <si>
    <t>часы</t>
  </si>
  <si>
    <t>доля ставки</t>
  </si>
  <si>
    <t>ОСНОВНАЯ ДОЛЖНОСТЬ</t>
  </si>
  <si>
    <t>ВНУТРЕННЕЕ СОВМЕСТИТЕЛЬСТВО</t>
  </si>
  <si>
    <t>Всего</t>
  </si>
  <si>
    <t>Подпись работника</t>
  </si>
  <si>
    <t>ЧАСЫ, ВЫНОСИМЫЕ НА ПОЧАСОВУЮ ОПЛАТУ</t>
  </si>
  <si>
    <t xml:space="preserve">ИТОГО </t>
  </si>
  <si>
    <t xml:space="preserve">ВСЕГО </t>
  </si>
  <si>
    <t>ВНЕШНЕЕ СОВМЕСТИТЕЛЬСТВО</t>
  </si>
  <si>
    <t>наименование кафедры</t>
  </si>
  <si>
    <t>СЛУЖЕБНАЯ ЗАПИСКА</t>
  </si>
  <si>
    <t>в/б аспирантура</t>
  </si>
  <si>
    <t xml:space="preserve">Заведующий кафедрой </t>
  </si>
  <si>
    <t>(должность)</t>
  </si>
  <si>
    <t>(подпись)</t>
  </si>
  <si>
    <t>СОГЛАСОВАНО</t>
  </si>
  <si>
    <t xml:space="preserve">Директор института </t>
  </si>
  <si>
    <t>Начальник управления ОД</t>
  </si>
  <si>
    <t>Начальник отдела БиРОТ</t>
  </si>
  <si>
    <t>Должность</t>
  </si>
  <si>
    <t>зав. кафедрой</t>
  </si>
  <si>
    <t>в/б ИСИ</t>
  </si>
  <si>
    <t>Норматив среднемес. нагузки</t>
  </si>
  <si>
    <t>(дата)</t>
  </si>
  <si>
    <t>Первому проректору</t>
  </si>
  <si>
    <t>В связи с изменением учебной нагрузки ППС  кафедры на 20__-20__ учебный год прошу принять сотрудников на следующие доли ставок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</si>
</sst>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sz val="7"/>
      <color theme="1"/>
      <name val="Calibri"/>
      <family val="2"/>
      <charset val="204"/>
      <scheme val="minor"/>
    </font>
    <font>
      <sz val="7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7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/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/>
    <xf numFmtId="0" fontId="6" fillId="0" borderId="0" xfId="0" applyFont="1"/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8" fillId="0" borderId="0" xfId="0" applyFont="1"/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0" fontId="9" fillId="0" borderId="0" xfId="0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1" fillId="0" borderId="9" xfId="0" applyFont="1" applyBorder="1" applyAlignment="1">
      <alignment vertical="top"/>
    </xf>
    <xf numFmtId="0" fontId="7" fillId="0" borderId="7" xfId="0" applyFont="1" applyBorder="1" applyAlignment="1">
      <alignment horizontal="center"/>
    </xf>
    <xf numFmtId="0" fontId="9" fillId="0" borderId="0" xfId="0" applyFont="1" applyAlignment="1">
      <alignment horizontal="center" vertical="top"/>
    </xf>
    <xf numFmtId="0" fontId="11" fillId="0" borderId="10" xfId="0" applyFont="1" applyBorder="1" applyAlignment="1">
      <alignment horizontal="center" vertical="top"/>
    </xf>
    <xf numFmtId="0" fontId="10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 vertical="top"/>
    </xf>
    <xf numFmtId="0" fontId="6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67"/>
  <sheetViews>
    <sheetView showZeros="0" tabSelected="1" zoomScale="115" zoomScaleNormal="115" zoomScaleSheetLayoutView="100" workbookViewId="0">
      <selection activeCell="A18" sqref="A18:V18"/>
    </sheetView>
  </sheetViews>
  <sheetFormatPr defaultColWidth="8.81640625" defaultRowHeight="10.5" x14ac:dyDescent="0.25"/>
  <cols>
    <col min="1" max="1" width="3.453125" style="1" customWidth="1"/>
    <col min="2" max="2" width="15.54296875" style="1" customWidth="1"/>
    <col min="3" max="3" width="9.1796875" style="1"/>
    <col min="4" max="5" width="10.26953125" style="1" customWidth="1"/>
    <col min="6" max="7" width="6.7265625" style="1" customWidth="1"/>
    <col min="8" max="9" width="6.1796875" style="1" customWidth="1"/>
    <col min="10" max="10" width="7" style="1" customWidth="1"/>
    <col min="11" max="11" width="6.453125" style="1" customWidth="1"/>
    <col min="12" max="12" width="5.7265625" style="1" customWidth="1"/>
    <col min="13" max="13" width="6.54296875" style="1" customWidth="1"/>
    <col min="14" max="14" width="6.81640625" style="1" customWidth="1"/>
    <col min="15" max="15" width="6.7265625" style="1" customWidth="1"/>
    <col min="16" max="16" width="5.81640625" style="1" customWidth="1"/>
    <col min="17" max="17" width="6.81640625" style="1" customWidth="1"/>
    <col min="18" max="18" width="6.453125" style="1" customWidth="1"/>
    <col min="19" max="19" width="6.7265625" style="1" customWidth="1"/>
    <col min="20" max="21" width="9.1796875" style="1"/>
    <col min="22" max="22" width="12.7265625" style="1" customWidth="1"/>
    <col min="23" max="16384" width="8.81640625" style="1"/>
  </cols>
  <sheetData>
    <row r="1" spans="1:22" ht="13.15" customHeight="1" x14ac:dyDescent="0.25">
      <c r="P1" s="29"/>
      <c r="Q1" s="29"/>
      <c r="R1" s="29"/>
      <c r="T1" s="39" t="s">
        <v>33</v>
      </c>
      <c r="U1" s="39"/>
      <c r="V1" s="39"/>
    </row>
    <row r="2" spans="1:22" ht="13.15" customHeight="1" x14ac:dyDescent="0.3">
      <c r="O2" s="30"/>
      <c r="P2" s="30"/>
      <c r="Q2" s="30"/>
      <c r="R2" s="30"/>
      <c r="T2" s="32"/>
      <c r="U2" s="33"/>
      <c r="V2" s="34"/>
    </row>
    <row r="3" spans="1:22" ht="13.15" customHeight="1" x14ac:dyDescent="0.3">
      <c r="O3" s="30"/>
      <c r="P3" s="30"/>
      <c r="Q3" s="30"/>
      <c r="R3" s="30"/>
      <c r="T3" s="32"/>
      <c r="U3" s="33"/>
      <c r="V3" s="34"/>
    </row>
    <row r="4" spans="1:22" ht="13.15" customHeight="1" x14ac:dyDescent="0.25">
      <c r="O4" s="30"/>
      <c r="P4" s="30"/>
      <c r="Q4" s="30"/>
      <c r="R4" s="30"/>
      <c r="S4" s="30"/>
      <c r="T4" s="30"/>
      <c r="U4" s="30"/>
      <c r="V4" s="30"/>
    </row>
    <row r="5" spans="1:22" ht="13.15" customHeight="1" thickBot="1" x14ac:dyDescent="0.4">
      <c r="T5" s="31"/>
      <c r="U5" s="31"/>
      <c r="V5" s="31"/>
    </row>
    <row r="6" spans="1:22" ht="13.15" customHeight="1" x14ac:dyDescent="0.25">
      <c r="T6" s="38" t="s">
        <v>29</v>
      </c>
      <c r="U6" s="38"/>
      <c r="V6" s="38"/>
    </row>
    <row r="7" spans="1:22" ht="13.15" customHeight="1" thickBot="1" x14ac:dyDescent="0.4">
      <c r="T7" s="31"/>
      <c r="U7" s="31"/>
      <c r="V7" s="31"/>
    </row>
    <row r="8" spans="1:22" ht="13.15" customHeight="1" x14ac:dyDescent="0.25">
      <c r="T8" s="38" t="s">
        <v>18</v>
      </c>
      <c r="U8" s="38"/>
      <c r="V8" s="38"/>
    </row>
    <row r="9" spans="1:22" ht="13.15" customHeight="1" thickBot="1" x14ac:dyDescent="0.3">
      <c r="T9" s="35"/>
      <c r="U9" s="35"/>
      <c r="V9" s="35"/>
    </row>
    <row r="10" spans="1:22" ht="13.15" customHeight="1" x14ac:dyDescent="0.25">
      <c r="T10" s="38" t="s">
        <v>1</v>
      </c>
      <c r="U10" s="38"/>
      <c r="V10" s="38"/>
    </row>
    <row r="11" spans="1:22" ht="13.15" customHeight="1" x14ac:dyDescent="0.25"/>
    <row r="12" spans="1:22" ht="15.5" x14ac:dyDescent="0.25">
      <c r="A12" s="46" t="s">
        <v>19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</row>
    <row r="13" spans="1:22" ht="15.5" x14ac:dyDescent="0.25">
      <c r="A13" s="47" t="s">
        <v>34</v>
      </c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</row>
    <row r="15" spans="1:22" ht="11.25" customHeight="1" x14ac:dyDescent="0.25">
      <c r="A15" s="56" t="s">
        <v>0</v>
      </c>
      <c r="B15" s="56" t="s">
        <v>1</v>
      </c>
      <c r="C15" s="52" t="s">
        <v>2</v>
      </c>
      <c r="D15" s="52" t="s">
        <v>28</v>
      </c>
      <c r="E15" s="52" t="s">
        <v>31</v>
      </c>
      <c r="F15" s="54" t="s">
        <v>3</v>
      </c>
      <c r="G15" s="55"/>
      <c r="H15" s="54" t="s">
        <v>4</v>
      </c>
      <c r="I15" s="55"/>
      <c r="J15" s="54" t="s">
        <v>30</v>
      </c>
      <c r="K15" s="55"/>
      <c r="L15" s="54" t="s">
        <v>5</v>
      </c>
      <c r="M15" s="55"/>
      <c r="N15" s="54" t="s">
        <v>6</v>
      </c>
      <c r="O15" s="55"/>
      <c r="P15" s="54" t="s">
        <v>7</v>
      </c>
      <c r="Q15" s="55"/>
      <c r="R15" s="54" t="s">
        <v>20</v>
      </c>
      <c r="S15" s="55"/>
      <c r="T15" s="48" t="s">
        <v>12</v>
      </c>
      <c r="U15" s="49"/>
      <c r="V15" s="50" t="s">
        <v>13</v>
      </c>
    </row>
    <row r="16" spans="1:22" ht="21" x14ac:dyDescent="0.25">
      <c r="A16" s="57"/>
      <c r="B16" s="57"/>
      <c r="C16" s="53"/>
      <c r="D16" s="53"/>
      <c r="E16" s="53"/>
      <c r="F16" s="6" t="s">
        <v>8</v>
      </c>
      <c r="G16" s="9" t="s">
        <v>9</v>
      </c>
      <c r="H16" s="6" t="s">
        <v>8</v>
      </c>
      <c r="I16" s="9" t="s">
        <v>9</v>
      </c>
      <c r="J16" s="6" t="s">
        <v>8</v>
      </c>
      <c r="K16" s="9" t="s">
        <v>9</v>
      </c>
      <c r="L16" s="6" t="s">
        <v>8</v>
      </c>
      <c r="M16" s="9" t="s">
        <v>9</v>
      </c>
      <c r="N16" s="6" t="s">
        <v>8</v>
      </c>
      <c r="O16" s="9" t="s">
        <v>9</v>
      </c>
      <c r="P16" s="6" t="s">
        <v>8</v>
      </c>
      <c r="Q16" s="9" t="s">
        <v>9</v>
      </c>
      <c r="R16" s="6" t="s">
        <v>8</v>
      </c>
      <c r="S16" s="9" t="s">
        <v>9</v>
      </c>
      <c r="T16" s="7" t="s">
        <v>8</v>
      </c>
      <c r="U16" s="17" t="s">
        <v>9</v>
      </c>
      <c r="V16" s="51"/>
    </row>
    <row r="17" spans="1:22" x14ac:dyDescent="0.25">
      <c r="A17" s="2">
        <v>1</v>
      </c>
      <c r="B17" s="2">
        <v>2</v>
      </c>
      <c r="C17" s="2">
        <v>3</v>
      </c>
      <c r="D17" s="2">
        <v>4</v>
      </c>
      <c r="E17" s="2">
        <v>5</v>
      </c>
      <c r="F17" s="2">
        <v>6</v>
      </c>
      <c r="G17" s="2">
        <v>7</v>
      </c>
      <c r="H17" s="2">
        <v>8</v>
      </c>
      <c r="I17" s="2">
        <v>9</v>
      </c>
      <c r="J17" s="2">
        <v>10</v>
      </c>
      <c r="K17" s="2">
        <v>11</v>
      </c>
      <c r="L17" s="2">
        <v>12</v>
      </c>
      <c r="M17" s="2">
        <v>13</v>
      </c>
      <c r="N17" s="2">
        <v>14</v>
      </c>
      <c r="O17" s="2">
        <v>15</v>
      </c>
      <c r="P17" s="2">
        <v>16</v>
      </c>
      <c r="Q17" s="2">
        <v>17</v>
      </c>
      <c r="R17" s="2">
        <v>18</v>
      </c>
      <c r="S17" s="2">
        <v>19</v>
      </c>
      <c r="T17" s="7">
        <v>24</v>
      </c>
      <c r="U17" s="7">
        <v>25</v>
      </c>
      <c r="V17" s="7">
        <v>26</v>
      </c>
    </row>
    <row r="18" spans="1:22" ht="12" customHeight="1" x14ac:dyDescent="0.25">
      <c r="A18" s="43" t="s">
        <v>10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5"/>
    </row>
    <row r="19" spans="1:22" x14ac:dyDescent="0.25">
      <c r="A19" s="3">
        <v>1</v>
      </c>
      <c r="B19" s="3"/>
      <c r="C19" s="15"/>
      <c r="D19" s="3"/>
      <c r="E19" s="3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8">
        <f>F19+H19+J19+L19+N19+P19+R19</f>
        <v>0</v>
      </c>
      <c r="U19" s="8">
        <f>G19+I19+K19+M19+O19+Q19+S19</f>
        <v>0</v>
      </c>
      <c r="V19" s="6"/>
    </row>
    <row r="20" spans="1:22" x14ac:dyDescent="0.25">
      <c r="A20" s="3">
        <v>2</v>
      </c>
      <c r="B20" s="3"/>
      <c r="C20" s="15"/>
      <c r="D20" s="3"/>
      <c r="E20" s="3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8">
        <f t="shared" ref="T20:T27" si="0">F20+H20+J20+L20+N20+P20+R20</f>
        <v>0</v>
      </c>
      <c r="U20" s="8">
        <f t="shared" ref="U20:U27" si="1">G20+I20+K20+M20+O20+Q20+S20</f>
        <v>0</v>
      </c>
      <c r="V20" s="6"/>
    </row>
    <row r="21" spans="1:22" x14ac:dyDescent="0.25">
      <c r="A21" s="3"/>
      <c r="B21" s="3"/>
      <c r="C21" s="15"/>
      <c r="D21" s="3"/>
      <c r="E21" s="3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8">
        <f t="shared" si="0"/>
        <v>0</v>
      </c>
      <c r="U21" s="8">
        <f t="shared" si="1"/>
        <v>0</v>
      </c>
      <c r="V21" s="6"/>
    </row>
    <row r="22" spans="1:22" x14ac:dyDescent="0.25">
      <c r="A22" s="3"/>
      <c r="B22" s="3"/>
      <c r="C22" s="15"/>
      <c r="D22" s="3"/>
      <c r="E22" s="3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8">
        <f t="shared" si="0"/>
        <v>0</v>
      </c>
      <c r="U22" s="8">
        <f t="shared" si="1"/>
        <v>0</v>
      </c>
      <c r="V22" s="6"/>
    </row>
    <row r="23" spans="1:22" x14ac:dyDescent="0.25">
      <c r="A23" s="3"/>
      <c r="B23" s="3"/>
      <c r="C23" s="15"/>
      <c r="D23" s="3"/>
      <c r="E23" s="3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8">
        <f t="shared" si="0"/>
        <v>0</v>
      </c>
      <c r="U23" s="8">
        <f t="shared" si="1"/>
        <v>0</v>
      </c>
      <c r="V23" s="6"/>
    </row>
    <row r="24" spans="1:22" x14ac:dyDescent="0.25">
      <c r="A24" s="3"/>
      <c r="B24" s="3"/>
      <c r="C24" s="15"/>
      <c r="D24" s="3"/>
      <c r="E24" s="3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8">
        <f t="shared" si="0"/>
        <v>0</v>
      </c>
      <c r="U24" s="8">
        <f t="shared" si="1"/>
        <v>0</v>
      </c>
      <c r="V24" s="6"/>
    </row>
    <row r="25" spans="1:22" x14ac:dyDescent="0.25">
      <c r="A25" s="3"/>
      <c r="B25" s="3"/>
      <c r="C25" s="15"/>
      <c r="D25" s="3"/>
      <c r="E25" s="3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8">
        <f t="shared" si="0"/>
        <v>0</v>
      </c>
      <c r="U25" s="8">
        <f t="shared" si="1"/>
        <v>0</v>
      </c>
      <c r="V25" s="6"/>
    </row>
    <row r="26" spans="1:22" x14ac:dyDescent="0.25">
      <c r="A26" s="3"/>
      <c r="B26" s="3"/>
      <c r="C26" s="15"/>
      <c r="D26" s="3"/>
      <c r="E26" s="3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8">
        <f t="shared" si="0"/>
        <v>0</v>
      </c>
      <c r="U26" s="8">
        <f t="shared" si="1"/>
        <v>0</v>
      </c>
      <c r="V26" s="6"/>
    </row>
    <row r="27" spans="1:22" x14ac:dyDescent="0.25">
      <c r="A27" s="3"/>
      <c r="B27" s="4" t="s">
        <v>15</v>
      </c>
      <c r="C27" s="3"/>
      <c r="D27" s="3"/>
      <c r="E27" s="3"/>
      <c r="F27" s="7">
        <f>SUM(F19:F26)</f>
        <v>0</v>
      </c>
      <c r="G27" s="7">
        <f t="shared" ref="G27:S27" si="2">SUM(G19:G26)</f>
        <v>0</v>
      </c>
      <c r="H27" s="7">
        <f t="shared" si="2"/>
        <v>0</v>
      </c>
      <c r="I27" s="7">
        <f t="shared" si="2"/>
        <v>0</v>
      </c>
      <c r="J27" s="7">
        <f t="shared" si="2"/>
        <v>0</v>
      </c>
      <c r="K27" s="7">
        <f t="shared" si="2"/>
        <v>0</v>
      </c>
      <c r="L27" s="7">
        <f t="shared" si="2"/>
        <v>0</v>
      </c>
      <c r="M27" s="7">
        <f t="shared" si="2"/>
        <v>0</v>
      </c>
      <c r="N27" s="7">
        <f t="shared" si="2"/>
        <v>0</v>
      </c>
      <c r="O27" s="7">
        <f t="shared" si="2"/>
        <v>0</v>
      </c>
      <c r="P27" s="7">
        <f t="shared" si="2"/>
        <v>0</v>
      </c>
      <c r="Q27" s="7">
        <f t="shared" si="2"/>
        <v>0</v>
      </c>
      <c r="R27" s="7">
        <f t="shared" si="2"/>
        <v>0</v>
      </c>
      <c r="S27" s="7">
        <f t="shared" si="2"/>
        <v>0</v>
      </c>
      <c r="T27" s="8">
        <f t="shared" si="0"/>
        <v>0</v>
      </c>
      <c r="U27" s="8">
        <f t="shared" si="1"/>
        <v>0</v>
      </c>
      <c r="V27" s="6"/>
    </row>
    <row r="28" spans="1:22" x14ac:dyDescent="0.25">
      <c r="A28" s="43" t="s">
        <v>11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5"/>
    </row>
    <row r="29" spans="1:22" x14ac:dyDescent="0.25">
      <c r="A29" s="3">
        <v>1</v>
      </c>
      <c r="B29" s="3"/>
      <c r="C29" s="3"/>
      <c r="D29" s="3"/>
      <c r="E29" s="3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8">
        <f>F29+H29+J29+L29+N29+P29+R29</f>
        <v>0</v>
      </c>
      <c r="U29" s="8">
        <f>G29+I29+K29+M29+O29+Q29+S29</f>
        <v>0</v>
      </c>
      <c r="V29" s="6"/>
    </row>
    <row r="30" spans="1:22" x14ac:dyDescent="0.25">
      <c r="A30" s="3">
        <v>2</v>
      </c>
      <c r="B30" s="3"/>
      <c r="C30" s="3"/>
      <c r="D30" s="3"/>
      <c r="E30" s="3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8">
        <f t="shared" ref="T30:T38" si="3">F30+H30+J30+L30+N30+P30+R30</f>
        <v>0</v>
      </c>
      <c r="U30" s="8">
        <f t="shared" ref="U30:U38" si="4">G30+I30+K30+M30+O30+Q30+S30</f>
        <v>0</v>
      </c>
      <c r="V30" s="6"/>
    </row>
    <row r="31" spans="1:22" x14ac:dyDescent="0.25">
      <c r="A31" s="5">
        <v>3</v>
      </c>
      <c r="B31" s="3"/>
      <c r="C31" s="3"/>
      <c r="D31" s="3"/>
      <c r="E31" s="3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8">
        <f t="shared" si="3"/>
        <v>0</v>
      </c>
      <c r="U31" s="8">
        <f t="shared" si="4"/>
        <v>0</v>
      </c>
      <c r="V31" s="6"/>
    </row>
    <row r="32" spans="1:22" x14ac:dyDescent="0.25">
      <c r="A32" s="5"/>
      <c r="B32" s="3"/>
      <c r="C32" s="3"/>
      <c r="D32" s="3"/>
      <c r="E32" s="3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8">
        <f t="shared" si="3"/>
        <v>0</v>
      </c>
      <c r="U32" s="8">
        <f t="shared" si="4"/>
        <v>0</v>
      </c>
      <c r="V32" s="6"/>
    </row>
    <row r="33" spans="1:22" x14ac:dyDescent="0.25">
      <c r="A33" s="5"/>
      <c r="B33" s="3"/>
      <c r="C33" s="3"/>
      <c r="D33" s="3"/>
      <c r="E33" s="3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8">
        <f t="shared" si="3"/>
        <v>0</v>
      </c>
      <c r="U33" s="8">
        <f t="shared" si="4"/>
        <v>0</v>
      </c>
      <c r="V33" s="6"/>
    </row>
    <row r="34" spans="1:22" x14ac:dyDescent="0.25">
      <c r="A34" s="5"/>
      <c r="B34" s="3"/>
      <c r="C34" s="3"/>
      <c r="D34" s="3"/>
      <c r="E34" s="3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8">
        <f t="shared" si="3"/>
        <v>0</v>
      </c>
      <c r="U34" s="8">
        <f t="shared" si="4"/>
        <v>0</v>
      </c>
      <c r="V34" s="6"/>
    </row>
    <row r="35" spans="1:22" x14ac:dyDescent="0.25">
      <c r="A35" s="5"/>
      <c r="B35" s="3"/>
      <c r="C35" s="3"/>
      <c r="D35" s="3"/>
      <c r="E35" s="3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8">
        <f t="shared" si="3"/>
        <v>0</v>
      </c>
      <c r="U35" s="8">
        <f t="shared" si="4"/>
        <v>0</v>
      </c>
      <c r="V35" s="6"/>
    </row>
    <row r="36" spans="1:22" x14ac:dyDescent="0.25">
      <c r="A36" s="5"/>
      <c r="B36" s="3"/>
      <c r="C36" s="3"/>
      <c r="D36" s="3"/>
      <c r="E36" s="3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8">
        <f t="shared" si="3"/>
        <v>0</v>
      </c>
      <c r="U36" s="8">
        <f t="shared" si="4"/>
        <v>0</v>
      </c>
      <c r="V36" s="6"/>
    </row>
    <row r="37" spans="1:22" x14ac:dyDescent="0.25">
      <c r="A37" s="5"/>
      <c r="B37" s="3"/>
      <c r="C37" s="3"/>
      <c r="D37" s="3"/>
      <c r="E37" s="3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8">
        <f t="shared" si="3"/>
        <v>0</v>
      </c>
      <c r="U37" s="8">
        <f t="shared" si="4"/>
        <v>0</v>
      </c>
      <c r="V37" s="6"/>
    </row>
    <row r="38" spans="1:22" x14ac:dyDescent="0.25">
      <c r="A38" s="5"/>
      <c r="B38" s="4" t="s">
        <v>15</v>
      </c>
      <c r="C38" s="3"/>
      <c r="D38" s="3"/>
      <c r="E38" s="3"/>
      <c r="F38" s="10">
        <f t="shared" ref="F38:G38" si="5">SUM(F29:F37)</f>
        <v>0</v>
      </c>
      <c r="G38" s="12">
        <f t="shared" si="5"/>
        <v>0</v>
      </c>
      <c r="H38" s="2">
        <f>SUM(H29:H37)</f>
        <v>0</v>
      </c>
      <c r="I38" s="2">
        <f t="shared" ref="I38:S38" si="6">SUM(I29:I37)</f>
        <v>0</v>
      </c>
      <c r="J38" s="2">
        <f t="shared" si="6"/>
        <v>0</v>
      </c>
      <c r="K38" s="2">
        <f t="shared" si="6"/>
        <v>0</v>
      </c>
      <c r="L38" s="2">
        <f t="shared" si="6"/>
        <v>0</v>
      </c>
      <c r="M38" s="2">
        <f t="shared" si="6"/>
        <v>0</v>
      </c>
      <c r="N38" s="2">
        <f t="shared" si="6"/>
        <v>0</v>
      </c>
      <c r="O38" s="2">
        <f t="shared" si="6"/>
        <v>0</v>
      </c>
      <c r="P38" s="2">
        <f t="shared" si="6"/>
        <v>0</v>
      </c>
      <c r="Q38" s="2">
        <f t="shared" si="6"/>
        <v>0</v>
      </c>
      <c r="R38" s="2">
        <f t="shared" si="6"/>
        <v>0</v>
      </c>
      <c r="S38" s="2">
        <f t="shared" si="6"/>
        <v>0</v>
      </c>
      <c r="T38" s="8">
        <f t="shared" si="3"/>
        <v>0</v>
      </c>
      <c r="U38" s="8">
        <f t="shared" si="4"/>
        <v>0</v>
      </c>
      <c r="V38" s="6"/>
    </row>
    <row r="39" spans="1:22" x14ac:dyDescent="0.25">
      <c r="A39" s="43" t="s">
        <v>14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5"/>
    </row>
    <row r="40" spans="1:22" ht="14.25" customHeight="1" x14ac:dyDescent="0.25">
      <c r="A40" s="3">
        <v>1</v>
      </c>
      <c r="B40" s="3"/>
      <c r="C40" s="15"/>
      <c r="D40" s="3"/>
      <c r="E40" s="3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8">
        <f>F40+H40+J40+L40+N40+P40+R40</f>
        <v>0</v>
      </c>
      <c r="U40" s="8">
        <f>G40+I40+K40+M40+O40+Q40+S40</f>
        <v>0</v>
      </c>
      <c r="V40" s="6"/>
    </row>
    <row r="41" spans="1:22" x14ac:dyDescent="0.25">
      <c r="A41" s="3">
        <v>2</v>
      </c>
      <c r="B41" s="3"/>
      <c r="C41" s="15"/>
      <c r="D41" s="3"/>
      <c r="E41" s="3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8">
        <f t="shared" ref="T41:T46" si="7">F41+H41+J41+L41+N41+P41+R41</f>
        <v>0</v>
      </c>
      <c r="U41" s="8">
        <f t="shared" ref="U41:U46" si="8">G41+I41+K41+M41+O41+Q41+S41</f>
        <v>0</v>
      </c>
      <c r="V41" s="6"/>
    </row>
    <row r="42" spans="1:22" x14ac:dyDescent="0.25">
      <c r="A42" s="3"/>
      <c r="B42" s="3"/>
      <c r="C42" s="15"/>
      <c r="D42" s="3"/>
      <c r="E42" s="3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8">
        <f t="shared" si="7"/>
        <v>0</v>
      </c>
      <c r="U42" s="8">
        <f t="shared" si="8"/>
        <v>0</v>
      </c>
      <c r="V42" s="6"/>
    </row>
    <row r="43" spans="1:22" x14ac:dyDescent="0.25">
      <c r="A43" s="3"/>
      <c r="B43" s="3"/>
      <c r="C43" s="15"/>
      <c r="D43" s="3"/>
      <c r="E43" s="3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8">
        <f t="shared" si="7"/>
        <v>0</v>
      </c>
      <c r="U43" s="8">
        <f t="shared" si="8"/>
        <v>0</v>
      </c>
      <c r="V43" s="6"/>
    </row>
    <row r="44" spans="1:22" x14ac:dyDescent="0.25">
      <c r="A44" s="3"/>
      <c r="B44" s="3"/>
      <c r="C44" s="15"/>
      <c r="D44" s="3"/>
      <c r="E44" s="3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8">
        <f t="shared" si="7"/>
        <v>0</v>
      </c>
      <c r="U44" s="8">
        <f t="shared" si="8"/>
        <v>0</v>
      </c>
      <c r="V44" s="6"/>
    </row>
    <row r="45" spans="1:22" x14ac:dyDescent="0.25">
      <c r="A45" s="3"/>
      <c r="B45" s="3"/>
      <c r="C45" s="15"/>
      <c r="D45" s="3"/>
      <c r="E45" s="3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8">
        <f t="shared" si="7"/>
        <v>0</v>
      </c>
      <c r="U45" s="8">
        <f t="shared" si="8"/>
        <v>0</v>
      </c>
      <c r="V45" s="6"/>
    </row>
    <row r="46" spans="1:22" x14ac:dyDescent="0.25">
      <c r="A46" s="4"/>
      <c r="B46" s="4" t="s">
        <v>15</v>
      </c>
      <c r="C46" s="4"/>
      <c r="D46" s="4"/>
      <c r="E46" s="4"/>
      <c r="F46" s="7">
        <f>SUM(F40:F45)</f>
        <v>0</v>
      </c>
      <c r="G46" s="7">
        <f t="shared" ref="G46:S46" si="9">SUM(G40:G45)</f>
        <v>0</v>
      </c>
      <c r="H46" s="7">
        <f t="shared" si="9"/>
        <v>0</v>
      </c>
      <c r="I46" s="7">
        <f t="shared" si="9"/>
        <v>0</v>
      </c>
      <c r="J46" s="7">
        <f t="shared" si="9"/>
        <v>0</v>
      </c>
      <c r="K46" s="7">
        <f t="shared" si="9"/>
        <v>0</v>
      </c>
      <c r="L46" s="7">
        <f t="shared" si="9"/>
        <v>0</v>
      </c>
      <c r="M46" s="7">
        <f t="shared" si="9"/>
        <v>0</v>
      </c>
      <c r="N46" s="7">
        <f t="shared" si="9"/>
        <v>0</v>
      </c>
      <c r="O46" s="7">
        <f t="shared" si="9"/>
        <v>0</v>
      </c>
      <c r="P46" s="7">
        <f t="shared" si="9"/>
        <v>0</v>
      </c>
      <c r="Q46" s="7">
        <f t="shared" si="9"/>
        <v>0</v>
      </c>
      <c r="R46" s="7">
        <f t="shared" si="9"/>
        <v>0</v>
      </c>
      <c r="S46" s="7">
        <f t="shared" si="9"/>
        <v>0</v>
      </c>
      <c r="T46" s="8">
        <f t="shared" si="7"/>
        <v>0</v>
      </c>
      <c r="U46" s="8">
        <f t="shared" si="8"/>
        <v>0</v>
      </c>
      <c r="V46" s="6"/>
    </row>
    <row r="47" spans="1:22" x14ac:dyDescent="0.25">
      <c r="A47" s="43" t="s">
        <v>17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5"/>
    </row>
    <row r="48" spans="1:22" x14ac:dyDescent="0.25">
      <c r="A48" s="16">
        <v>1</v>
      </c>
      <c r="B48" s="14"/>
      <c r="C48" s="16"/>
      <c r="D48" s="13"/>
      <c r="E48" s="13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8">
        <f>F48+H48+J48+L48+N48+P48+R48</f>
        <v>0</v>
      </c>
      <c r="U48" s="8">
        <f>G48+I48+K48+M48+O48+Q48+S48</f>
        <v>0</v>
      </c>
      <c r="V48" s="6"/>
    </row>
    <row r="49" spans="1:22" x14ac:dyDescent="0.25">
      <c r="A49" s="16"/>
      <c r="B49" s="14"/>
      <c r="C49" s="16"/>
      <c r="D49" s="13"/>
      <c r="E49" s="13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8">
        <f t="shared" ref="T49:T56" si="10">F49+H49+J49+L49+N49+P49+R49</f>
        <v>0</v>
      </c>
      <c r="U49" s="8">
        <f t="shared" ref="U49:U56" si="11">G49+I49+K49+M49+O49+Q49+S49</f>
        <v>0</v>
      </c>
      <c r="V49" s="6"/>
    </row>
    <row r="50" spans="1:22" x14ac:dyDescent="0.25">
      <c r="A50" s="16"/>
      <c r="B50" s="14"/>
      <c r="C50" s="16"/>
      <c r="D50" s="13"/>
      <c r="E50" s="13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8">
        <f t="shared" si="10"/>
        <v>0</v>
      </c>
      <c r="U50" s="8">
        <f t="shared" si="11"/>
        <v>0</v>
      </c>
      <c r="V50" s="6"/>
    </row>
    <row r="51" spans="1:22" x14ac:dyDescent="0.25">
      <c r="A51" s="16"/>
      <c r="B51" s="14"/>
      <c r="C51" s="16"/>
      <c r="D51" s="13"/>
      <c r="E51" s="13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8">
        <f t="shared" si="10"/>
        <v>0</v>
      </c>
      <c r="U51" s="8">
        <f t="shared" si="11"/>
        <v>0</v>
      </c>
      <c r="V51" s="6"/>
    </row>
    <row r="52" spans="1:22" x14ac:dyDescent="0.25">
      <c r="A52" s="16"/>
      <c r="B52" s="14"/>
      <c r="C52" s="16"/>
      <c r="D52" s="13"/>
      <c r="E52" s="13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8">
        <f t="shared" si="10"/>
        <v>0</v>
      </c>
      <c r="U52" s="8">
        <f t="shared" si="11"/>
        <v>0</v>
      </c>
      <c r="V52" s="6"/>
    </row>
    <row r="53" spans="1:22" x14ac:dyDescent="0.25">
      <c r="A53" s="16"/>
      <c r="B53" s="14"/>
      <c r="C53" s="16"/>
      <c r="D53" s="13"/>
      <c r="E53" s="13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8">
        <f t="shared" si="10"/>
        <v>0</v>
      </c>
      <c r="U53" s="8">
        <f t="shared" si="11"/>
        <v>0</v>
      </c>
      <c r="V53" s="6"/>
    </row>
    <row r="54" spans="1:22" x14ac:dyDescent="0.25">
      <c r="A54" s="3"/>
      <c r="B54" s="3"/>
      <c r="C54" s="3"/>
      <c r="D54" s="3"/>
      <c r="E54" s="3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8">
        <f t="shared" si="10"/>
        <v>0</v>
      </c>
      <c r="U54" s="8">
        <f t="shared" si="11"/>
        <v>0</v>
      </c>
      <c r="V54" s="6"/>
    </row>
    <row r="55" spans="1:22" x14ac:dyDescent="0.25">
      <c r="A55" s="4"/>
      <c r="B55" s="4" t="s">
        <v>15</v>
      </c>
      <c r="C55" s="4"/>
      <c r="D55" s="4"/>
      <c r="E55" s="4"/>
      <c r="F55" s="7">
        <f>SUM(F48:F54)</f>
        <v>0</v>
      </c>
      <c r="G55" s="7">
        <f t="shared" ref="G55:S55" si="12">SUM(G48:G54)</f>
        <v>0</v>
      </c>
      <c r="H55" s="7">
        <f t="shared" si="12"/>
        <v>0</v>
      </c>
      <c r="I55" s="7">
        <f t="shared" si="12"/>
        <v>0</v>
      </c>
      <c r="J55" s="7">
        <f t="shared" si="12"/>
        <v>0</v>
      </c>
      <c r="K55" s="7">
        <f t="shared" si="12"/>
        <v>0</v>
      </c>
      <c r="L55" s="7">
        <f t="shared" si="12"/>
        <v>0</v>
      </c>
      <c r="M55" s="7">
        <f t="shared" si="12"/>
        <v>0</v>
      </c>
      <c r="N55" s="7">
        <f t="shared" si="12"/>
        <v>0</v>
      </c>
      <c r="O55" s="7">
        <f t="shared" si="12"/>
        <v>0</v>
      </c>
      <c r="P55" s="7">
        <f t="shared" si="12"/>
        <v>0</v>
      </c>
      <c r="Q55" s="7">
        <f t="shared" si="12"/>
        <v>0</v>
      </c>
      <c r="R55" s="7">
        <f t="shared" si="12"/>
        <v>0</v>
      </c>
      <c r="S55" s="7">
        <f t="shared" si="12"/>
        <v>0</v>
      </c>
      <c r="T55" s="8">
        <f t="shared" si="10"/>
        <v>0</v>
      </c>
      <c r="U55" s="8">
        <f t="shared" si="11"/>
        <v>0</v>
      </c>
      <c r="V55" s="6"/>
    </row>
    <row r="56" spans="1:22" x14ac:dyDescent="0.25">
      <c r="A56" s="4"/>
      <c r="B56" s="4" t="s">
        <v>16</v>
      </c>
      <c r="C56" s="4"/>
      <c r="D56" s="4"/>
      <c r="E56" s="4"/>
      <c r="F56" s="7">
        <f>F27+F38+F46+F55</f>
        <v>0</v>
      </c>
      <c r="G56" s="7">
        <f t="shared" ref="G56:S56" si="13">G27+G38+G46+G55</f>
        <v>0</v>
      </c>
      <c r="H56" s="7">
        <f t="shared" si="13"/>
        <v>0</v>
      </c>
      <c r="I56" s="7">
        <f t="shared" si="13"/>
        <v>0</v>
      </c>
      <c r="J56" s="7">
        <f t="shared" si="13"/>
        <v>0</v>
      </c>
      <c r="K56" s="7">
        <f t="shared" si="13"/>
        <v>0</v>
      </c>
      <c r="L56" s="7">
        <f t="shared" si="13"/>
        <v>0</v>
      </c>
      <c r="M56" s="7">
        <f t="shared" si="13"/>
        <v>0</v>
      </c>
      <c r="N56" s="7">
        <f t="shared" si="13"/>
        <v>0</v>
      </c>
      <c r="O56" s="7">
        <f t="shared" si="13"/>
        <v>0</v>
      </c>
      <c r="P56" s="7">
        <f t="shared" si="13"/>
        <v>0</v>
      </c>
      <c r="Q56" s="7">
        <f t="shared" si="13"/>
        <v>0</v>
      </c>
      <c r="R56" s="7">
        <f t="shared" si="13"/>
        <v>0</v>
      </c>
      <c r="S56" s="7">
        <f t="shared" si="13"/>
        <v>0</v>
      </c>
      <c r="T56" s="8">
        <f t="shared" si="10"/>
        <v>0</v>
      </c>
      <c r="U56" s="8">
        <f t="shared" si="11"/>
        <v>0</v>
      </c>
      <c r="V56" s="11"/>
    </row>
    <row r="58" spans="1:22" s="21" customFormat="1" ht="13" x14ac:dyDescent="0.3">
      <c r="A58" s="18"/>
      <c r="B58" s="40" t="s">
        <v>21</v>
      </c>
      <c r="C58" s="40"/>
      <c r="D58" s="19"/>
      <c r="E58" s="19"/>
      <c r="F58" s="19"/>
      <c r="J58" s="20"/>
      <c r="K58" s="20"/>
      <c r="L58" s="36"/>
      <c r="M58" s="36"/>
      <c r="N58" s="36"/>
      <c r="P58" s="36"/>
      <c r="Q58" s="36"/>
      <c r="R58" s="36"/>
      <c r="S58" s="20"/>
      <c r="T58" s="36"/>
      <c r="U58" s="36"/>
    </row>
    <row r="59" spans="1:22" s="28" customFormat="1" ht="9.5" x14ac:dyDescent="0.25">
      <c r="A59" s="25"/>
      <c r="B59" s="41" t="s">
        <v>22</v>
      </c>
      <c r="C59" s="41"/>
      <c r="D59" s="26"/>
      <c r="E59" s="26"/>
      <c r="F59" s="26"/>
      <c r="J59" s="27"/>
      <c r="K59" s="27"/>
      <c r="L59" s="37" t="s">
        <v>23</v>
      </c>
      <c r="M59" s="37"/>
      <c r="N59" s="37"/>
      <c r="P59" s="37" t="s">
        <v>32</v>
      </c>
      <c r="Q59" s="37"/>
      <c r="R59" s="37"/>
      <c r="S59" s="27"/>
      <c r="T59" s="41"/>
      <c r="U59" s="41"/>
    </row>
    <row r="60" spans="1:22" s="28" customFormat="1" ht="9.5" x14ac:dyDescent="0.25">
      <c r="A60" s="25"/>
      <c r="B60" s="26"/>
      <c r="C60" s="26"/>
      <c r="D60" s="26"/>
      <c r="E60" s="26"/>
      <c r="F60" s="26"/>
      <c r="J60" s="27"/>
      <c r="K60" s="27"/>
      <c r="L60" s="26"/>
      <c r="M60" s="26"/>
      <c r="N60" s="26"/>
      <c r="P60" s="26"/>
      <c r="Q60" s="26"/>
      <c r="R60" s="26"/>
      <c r="S60" s="27"/>
      <c r="T60" s="26"/>
      <c r="U60" s="26"/>
    </row>
    <row r="61" spans="1:22" s="21" customFormat="1" ht="13" x14ac:dyDescent="0.3">
      <c r="A61" s="18"/>
      <c r="B61" s="24" t="s">
        <v>24</v>
      </c>
      <c r="C61" s="22"/>
      <c r="D61" s="22"/>
      <c r="E61" s="22"/>
      <c r="F61" s="22"/>
      <c r="J61" s="23"/>
      <c r="K61" s="23"/>
      <c r="L61" s="22"/>
      <c r="M61" s="22"/>
      <c r="N61" s="22"/>
      <c r="P61" s="22"/>
      <c r="Q61" s="22"/>
      <c r="R61" s="22"/>
      <c r="S61" s="23"/>
      <c r="T61" s="22"/>
      <c r="U61" s="22"/>
    </row>
    <row r="62" spans="1:22" s="21" customFormat="1" ht="19.149999999999999" customHeight="1" x14ac:dyDescent="0.3">
      <c r="A62" s="18"/>
      <c r="B62" s="40" t="s">
        <v>25</v>
      </c>
      <c r="C62" s="40"/>
      <c r="D62" s="19"/>
      <c r="E62" s="19"/>
      <c r="F62" s="19"/>
      <c r="J62" s="20"/>
      <c r="K62" s="20"/>
      <c r="L62" s="36"/>
      <c r="M62" s="36"/>
      <c r="N62" s="36"/>
      <c r="P62" s="36"/>
      <c r="Q62" s="36"/>
      <c r="R62" s="36"/>
      <c r="S62" s="20"/>
      <c r="T62" s="36"/>
      <c r="U62" s="36"/>
    </row>
    <row r="63" spans="1:22" s="28" customFormat="1" ht="9.5" x14ac:dyDescent="0.25">
      <c r="A63" s="25"/>
      <c r="B63" s="41" t="s">
        <v>22</v>
      </c>
      <c r="C63" s="41"/>
      <c r="D63" s="26"/>
      <c r="E63" s="26"/>
      <c r="F63" s="26"/>
      <c r="J63" s="27"/>
      <c r="K63" s="27"/>
      <c r="L63" s="37" t="s">
        <v>23</v>
      </c>
      <c r="M63" s="37"/>
      <c r="N63" s="37"/>
      <c r="P63" s="37" t="s">
        <v>32</v>
      </c>
      <c r="Q63" s="37"/>
      <c r="R63" s="37"/>
      <c r="S63" s="27"/>
      <c r="T63" s="41"/>
      <c r="U63" s="41"/>
    </row>
    <row r="64" spans="1:22" s="21" customFormat="1" ht="19.149999999999999" customHeight="1" x14ac:dyDescent="0.3">
      <c r="A64" s="18"/>
      <c r="B64" s="42" t="s">
        <v>26</v>
      </c>
      <c r="C64" s="42"/>
      <c r="D64" s="19"/>
      <c r="E64" s="19"/>
      <c r="F64" s="19"/>
      <c r="J64" s="20"/>
      <c r="K64" s="20"/>
      <c r="L64" s="36"/>
      <c r="M64" s="36"/>
      <c r="N64" s="36"/>
      <c r="P64" s="36"/>
      <c r="Q64" s="36"/>
      <c r="R64" s="36"/>
      <c r="S64" s="20"/>
      <c r="T64" s="36"/>
      <c r="U64" s="36"/>
    </row>
    <row r="65" spans="1:21" s="28" customFormat="1" ht="9.5" x14ac:dyDescent="0.25">
      <c r="A65" s="25"/>
      <c r="B65" s="41" t="s">
        <v>22</v>
      </c>
      <c r="C65" s="41"/>
      <c r="D65" s="26"/>
      <c r="E65" s="26"/>
      <c r="F65" s="26"/>
      <c r="J65" s="27"/>
      <c r="K65" s="27"/>
      <c r="L65" s="37" t="s">
        <v>23</v>
      </c>
      <c r="M65" s="37"/>
      <c r="N65" s="37"/>
      <c r="P65" s="37" t="s">
        <v>32</v>
      </c>
      <c r="Q65" s="37"/>
      <c r="R65" s="37"/>
      <c r="S65" s="27"/>
      <c r="T65" s="41"/>
      <c r="U65" s="41"/>
    </row>
    <row r="66" spans="1:21" s="21" customFormat="1" ht="19.149999999999999" customHeight="1" x14ac:dyDescent="0.3">
      <c r="A66" s="18"/>
      <c r="B66" s="40" t="s">
        <v>27</v>
      </c>
      <c r="C66" s="40"/>
      <c r="D66" s="19"/>
      <c r="E66" s="19"/>
      <c r="F66" s="19"/>
      <c r="J66" s="20"/>
      <c r="K66" s="20"/>
      <c r="L66" s="36"/>
      <c r="M66" s="36"/>
      <c r="N66" s="36"/>
      <c r="P66" s="36"/>
      <c r="Q66" s="36"/>
      <c r="R66" s="36"/>
      <c r="S66" s="20"/>
      <c r="T66" s="36"/>
      <c r="U66" s="36"/>
    </row>
    <row r="67" spans="1:21" s="28" customFormat="1" ht="9.5" x14ac:dyDescent="0.25">
      <c r="A67" s="25"/>
      <c r="B67" s="41" t="s">
        <v>22</v>
      </c>
      <c r="C67" s="41"/>
      <c r="D67" s="26"/>
      <c r="E67" s="26"/>
      <c r="F67" s="26"/>
      <c r="J67" s="27"/>
      <c r="K67" s="27"/>
      <c r="L67" s="37" t="s">
        <v>23</v>
      </c>
      <c r="M67" s="37"/>
      <c r="N67" s="37"/>
      <c r="P67" s="37" t="s">
        <v>32</v>
      </c>
      <c r="Q67" s="37"/>
      <c r="R67" s="37"/>
      <c r="S67" s="27"/>
      <c r="T67" s="41"/>
      <c r="U67" s="41"/>
    </row>
  </sheetData>
  <mergeCells count="56">
    <mergeCell ref="E15:E16"/>
    <mergeCell ref="P15:Q15"/>
    <mergeCell ref="F15:G15"/>
    <mergeCell ref="H15:I15"/>
    <mergeCell ref="J15:K15"/>
    <mergeCell ref="L15:M15"/>
    <mergeCell ref="N15:O15"/>
    <mergeCell ref="B63:C63"/>
    <mergeCell ref="L63:N63"/>
    <mergeCell ref="T63:U63"/>
    <mergeCell ref="A47:V47"/>
    <mergeCell ref="A12:V12"/>
    <mergeCell ref="A13:V13"/>
    <mergeCell ref="T15:U15"/>
    <mergeCell ref="V15:V16"/>
    <mergeCell ref="A18:V18"/>
    <mergeCell ref="A28:V28"/>
    <mergeCell ref="A39:V39"/>
    <mergeCell ref="C15:C16"/>
    <mergeCell ref="R15:S15"/>
    <mergeCell ref="D15:D16"/>
    <mergeCell ref="B15:B16"/>
    <mergeCell ref="A15:A16"/>
    <mergeCell ref="B67:C67"/>
    <mergeCell ref="L67:N67"/>
    <mergeCell ref="T67:U67"/>
    <mergeCell ref="B64:C64"/>
    <mergeCell ref="L64:N64"/>
    <mergeCell ref="T64:U64"/>
    <mergeCell ref="B65:C65"/>
    <mergeCell ref="L65:N65"/>
    <mergeCell ref="T65:U65"/>
    <mergeCell ref="P65:R65"/>
    <mergeCell ref="P66:R66"/>
    <mergeCell ref="P67:R67"/>
    <mergeCell ref="T6:V6"/>
    <mergeCell ref="T8:V8"/>
    <mergeCell ref="T10:V10"/>
    <mergeCell ref="T1:V1"/>
    <mergeCell ref="B66:C66"/>
    <mergeCell ref="L66:N66"/>
    <mergeCell ref="T66:U66"/>
    <mergeCell ref="B58:C58"/>
    <mergeCell ref="L58:N58"/>
    <mergeCell ref="T58:U58"/>
    <mergeCell ref="B59:C59"/>
    <mergeCell ref="L59:N59"/>
    <mergeCell ref="T59:U59"/>
    <mergeCell ref="B62:C62"/>
    <mergeCell ref="L62:N62"/>
    <mergeCell ref="T62:U62"/>
    <mergeCell ref="P58:R58"/>
    <mergeCell ref="P59:R59"/>
    <mergeCell ref="P62:R62"/>
    <mergeCell ref="P63:R63"/>
    <mergeCell ref="P64:R64"/>
  </mergeCells>
  <pageMargins left="0.70866141732283472" right="0.70866141732283472" top="0.55118110236220474" bottom="0.55118110236220474" header="0.31496062992125984" footer="0.31496062992125984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Vera Polovinkina</cp:lastModifiedBy>
  <cp:lastPrinted>2020-10-27T11:57:59Z</cp:lastPrinted>
  <dcterms:created xsi:type="dcterms:W3CDTF">2020-09-27T14:04:10Z</dcterms:created>
  <dcterms:modified xsi:type="dcterms:W3CDTF">2025-11-09T08:15:49Z</dcterms:modified>
</cp:coreProperties>
</file>